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eranaisomjit/Desktop/O11/สะสม/"/>
    </mc:Choice>
  </mc:AlternateContent>
  <xr:revisionPtr revIDLastSave="0" documentId="8_{99FD9214-92EC-7A43-B826-89BA07FC37C6}" xr6:coauthVersionLast="47" xr6:coauthVersionMax="47" xr10:uidLastSave="{00000000-0000-0000-0000-000000000000}"/>
  <bookViews>
    <workbookView xWindow="0" yWindow="760" windowWidth="30240" windowHeight="17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<sst xmlns="http://schemas.openxmlformats.org/spreadsheetml/2006/main" count="30" uniqueCount="29">
  <si>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</si>
  <si>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</si>
  <si>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</si>
  <si>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</si>
  <si>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</si>
  <si>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</si>
  <si>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</si>
  <si>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</si>
  <si>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</si>
  <si>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ผลการดำเนินงานในการตั้งจุดตรวจ จุดสกัด</t>
  </si>
  <si>
    <t>ประจำปีงบประมาณ พ.ศ.2568 สถานีตำรวจภูธรท่ามะกา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</si>
  <si>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</si>
  <si>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</si>
  <si>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</si>
  <si>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</si>
  <si>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</si>
  <si>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</si>
  <si>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22</t>
  </si>
  <si>
    <t xml:space="preserve">                 ตรวจเเล้วถูกต้อง</t>
  </si>
  <si>
    <t xml:space="preserve">        ( ปัญจพัฒน์  อรรถรักษ์โภคิน )</t>
  </si>
  <si>
    <t xml:space="preserve">           รอง ผกก.ป.สภ.ท่ามะกา</t>
  </si>
  <si>
    <t>พ.ต.ท. ปัญจพัฒน์  อรรถรักษ์โภคิน</t>
  </si>
  <si>
    <t>20</t>
  </si>
  <si>
    <t>19</t>
  </si>
  <si>
    <t>16</t>
  </si>
  <si>
    <t>ข้อมูล ณ วันที่ 31 มีนาคม 2568</t>
  </si>
  <si>
    <t xml:space="preserve">          ( ธานี  สงวนจีน )</t>
  </si>
  <si>
    <t xml:space="preserve">            ผกก.สภ.ท่ามะกา</t>
  </si>
  <si>
    <t>พ.ต.อ.  ธานี  สงวนจีน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</si>
</sst>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20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theme="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showGridLines="0" tabSelected="1" view="pageLayout" topLeftCell="A2" zoomScale="125" zoomScaleNormal="90" zoomScalePageLayoutView="125" workbookViewId="0">
      <selection activeCell="G17" sqref="G17"/>
    </sheetView>
  </sheetViews>
  <sheetFormatPr baseColWidth="10" defaultColWidth="9" defaultRowHeight="24" x14ac:dyDescent="0.4"/>
  <cols>
    <col min="1" max="1" width="8.33203125" style="1" customWidth="1"/>
    <col min="2" max="2" width="15.83203125" style="1" customWidth="1"/>
    <col min="3" max="3" width="11.1640625" style="1" customWidth="1"/>
    <col min="4" max="4" width="16.5" style="1" customWidth="1"/>
    <col min="5" max="5" width="14.5" style="1" customWidth="1"/>
    <col min="6" max="6" width="22.1640625" style="1" customWidth="1"/>
    <col min="7" max="7" width="15" style="1" customWidth="1"/>
    <col min="8" max="8" width="13.1640625" style="1" customWidth="1"/>
    <col min="9" max="9" width="9" style="1" customWidth="1"/>
    <col min="10" max="16384" width="9" style="1"/>
  </cols>
  <sheetData>
    <row r="1" spans="2:8" ht="29" x14ac:dyDescent="0.4">
      <c r="B1" s="14" t="s">
        <v>0</v>
      </c>
      <c r="C1" s="14"/>
      <c r="D1" s="14"/>
      <c r="E1" s="14"/>
      <c r="F1" s="14"/>
      <c r="G1" s="14"/>
      <c r="H1" s="14"/>
    </row>
    <row r="2" spans="2:8" ht="23.25" customHeight="1" x14ac:dyDescent="0.4">
      <c r="B2" s="14" t="s">
        <v>10</v>
      </c>
      <c r="C2" s="14"/>
      <c r="D2" s="14"/>
      <c r="E2" s="14"/>
      <c r="F2" s="14"/>
      <c r="G2" s="14"/>
      <c r="H2" s="14"/>
    </row>
    <row r="3" spans="2:8" x14ac:dyDescent="0.4">
      <c r="B3" s="15" t="s">
        <v>9</v>
      </c>
      <c r="C3" s="15"/>
      <c r="D3" s="15"/>
      <c r="E3" s="3"/>
      <c r="F3" s="3"/>
      <c r="G3" s="3"/>
      <c r="H3" s="3"/>
    </row>
    <row r="4" spans="2:8" x14ac:dyDescent="0.4">
      <c r="B4" s="15" t="s">
        <v>25</v>
      </c>
      <c r="C4" s="15"/>
      <c r="D4" s="15"/>
      <c r="E4" s="3"/>
      <c r="F4" s="3"/>
      <c r="G4" s="3"/>
      <c r="H4" s="3"/>
    </row>
    <row r="5" spans="2:8" ht="10.5" customHeight="1" x14ac:dyDescent="0.4">
      <c r="B5" s="2"/>
      <c r="C5" s="2"/>
      <c r="D5" s="2"/>
      <c r="E5" s="3"/>
      <c r="F5" s="3"/>
      <c r="G5" s="3"/>
      <c r="H5" s="3"/>
    </row>
    <row r="6" spans="2:8" ht="50" x14ac:dyDescent="0.4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</row>
    <row r="7" spans="2:8" ht="25" x14ac:dyDescent="0.4">
      <c r="B7" s="5" t="s">
        <v>11</v>
      </c>
      <c r="C7" s="13" t="s">
        <v>17</v>
      </c>
      <c r="D7" s="7">
        <v>816</v>
      </c>
      <c r="E7" s="7">
        <v>440</v>
      </c>
      <c r="F7" s="7">
        <v>402</v>
      </c>
      <c r="G7" s="7">
        <v>376</v>
      </c>
      <c r="H7" s="7">
        <v>38</v>
      </c>
    </row>
    <row r="8" spans="2:8" ht="25" x14ac:dyDescent="0.4">
      <c r="B8" s="5" t="s">
        <v>12</v>
      </c>
      <c r="C8" s="16">
        <v>23</v>
      </c>
      <c r="D8" s="8">
        <v>741</v>
      </c>
      <c r="E8" s="7">
        <v>363</v>
      </c>
      <c r="F8" s="7">
        <v>311</v>
      </c>
      <c r="G8" s="7">
        <v>378</v>
      </c>
      <c r="H8" s="7">
        <v>52</v>
      </c>
    </row>
    <row r="9" spans="2:8" ht="25" x14ac:dyDescent="0.4">
      <c r="B9" s="5" t="s">
        <v>13</v>
      </c>
      <c r="C9" s="6" t="s">
        <v>22</v>
      </c>
      <c r="D9" s="7">
        <v>671</v>
      </c>
      <c r="E9" s="7">
        <v>320</v>
      </c>
      <c r="F9" s="7">
        <v>266</v>
      </c>
      <c r="G9" s="7">
        <v>352</v>
      </c>
      <c r="H9" s="7">
        <v>54</v>
      </c>
    </row>
    <row r="10" spans="2:8" ht="25" x14ac:dyDescent="0.4">
      <c r="B10" s="5" t="s">
        <v>14</v>
      </c>
      <c r="C10" s="6" t="s">
        <v>23</v>
      </c>
      <c r="D10" s="7">
        <v>663</v>
      </c>
      <c r="E10" s="7">
        <v>315</v>
      </c>
      <c r="F10" s="7">
        <v>280</v>
      </c>
      <c r="G10" s="7">
        <v>348</v>
      </c>
      <c r="H10" s="7">
        <v>35</v>
      </c>
    </row>
    <row r="11" spans="2:8" ht="25" x14ac:dyDescent="0.4">
      <c r="B11" s="5" t="s">
        <v>15</v>
      </c>
      <c r="C11" s="6" t="s">
        <v>24</v>
      </c>
      <c r="D11" s="7">
        <v>481</v>
      </c>
      <c r="E11" s="7">
        <v>198</v>
      </c>
      <c r="F11" s="7">
        <v>124</v>
      </c>
      <c r="G11" s="7">
        <v>283</v>
      </c>
      <c r="H11" s="7">
        <v>74</v>
      </c>
    </row>
    <row r="12" spans="2:8" ht="25" x14ac:dyDescent="0.4">
      <c r="B12" s="5" t="s">
        <v>16</v>
      </c>
      <c r="C12" s="6" t="s">
        <v>17</v>
      </c>
      <c r="D12" s="7">
        <v>785</v>
      </c>
      <c r="E12" s="7">
        <v>325</v>
      </c>
      <c r="F12" s="7">
        <v>269</v>
      </c>
      <c r="G12" s="7">
        <v>460</v>
      </c>
      <c r="H12" s="7">
        <v>56</v>
      </c>
    </row>
    <row r="13" spans="2:8" ht="25" x14ac:dyDescent="0.4">
      <c r="B13" s="9" t="s">
        <v>8</v>
      </c>
      <c r="C13" s="10">
        <f t="shared" ref="C13:H13" si="0">C7+C8+C9+C10+C11+C12</f>
        <v>122</v>
      </c>
      <c r="D13" s="11">
        <f t="shared" si="0"/>
        <v>4157</v>
      </c>
      <c r="E13" s="12">
        <f t="shared" si="0"/>
        <v>1961</v>
      </c>
      <c r="F13" s="12">
        <f t="shared" si="0"/>
        <v>1652</v>
      </c>
      <c r="G13" s="12">
        <f t="shared" si="0"/>
        <v>2197</v>
      </c>
      <c r="H13" s="12">
        <f t="shared" si="0"/>
        <v>309</v>
      </c>
    </row>
    <row r="15" spans="2:8" x14ac:dyDescent="0.4">
      <c r="C15" s="1" t="s">
        <v>18</v>
      </c>
    </row>
    <row r="17" spans="3:6" x14ac:dyDescent="0.4">
      <c r="C17" s="1" t="s">
        <v>21</v>
      </c>
      <c r="F17" s="1" t="s">
        <v>28</v>
      </c>
    </row>
    <row r="18" spans="3:6" x14ac:dyDescent="0.4">
      <c r="C18" s="1" t="s">
        <v>19</v>
      </c>
      <c r="F18" s="1" t="s">
        <v>26</v>
      </c>
    </row>
    <row r="19" spans="3:6" x14ac:dyDescent="0.4">
      <c r="C19" s="1" t="s">
        <v>20</v>
      </c>
      <c r="F19" s="1" t="s">
        <v>27</v>
      </c>
    </row>
  </sheetData>
  <mergeCells count="4">
    <mergeCell ref="B1:H1"/>
    <mergeCell ref="B2:H2"/>
    <mergeCell ref="B3:D3"/>
    <mergeCell ref="B4:D4"/>
  </mergeCells>
  <pageMargins left="0.7" right="0.7" top="0.4166666666666666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Teeranai Somjit</cp:lastModifiedBy>
  <cp:lastPrinted>2023-05-24T12:49:53Z</cp:lastPrinted>
  <dcterms:created xsi:type="dcterms:W3CDTF">2023-04-04T07:52:34Z</dcterms:created>
  <dcterms:modified xsi:type="dcterms:W3CDTF">2025-04-03T06:53:08Z</dcterms:modified>
</cp:coreProperties>
</file>